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S DOCUMENTS\Boulots\Ligue\2019\Challenges\CRJ\"/>
    </mc:Choice>
  </mc:AlternateContent>
  <xr:revisionPtr revIDLastSave="0" documentId="13_ncr:1_{5D6F8220-BEAA-4EAA-BA9E-C208909F40B3}" xr6:coauthVersionLast="43" xr6:coauthVersionMax="43" xr10:uidLastSave="{00000000-0000-0000-0000-000000000000}"/>
  <bookViews>
    <workbookView xWindow="-120" yWindow="-120" windowWidth="25440" windowHeight="15390" xr2:uid="{F0641E3E-5E6A-4D97-ABE7-BF88AC02070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C11" i="1"/>
  <c r="G4" i="1"/>
  <c r="G5" i="1"/>
  <c r="G6" i="1"/>
  <c r="G7" i="1"/>
  <c r="G8" i="1"/>
  <c r="G9" i="1"/>
  <c r="G10" i="1"/>
  <c r="G3" i="1"/>
  <c r="H4" i="1"/>
  <c r="H5" i="1"/>
  <c r="H6" i="1"/>
  <c r="H7" i="1"/>
  <c r="H8" i="1"/>
  <c r="H9" i="1"/>
  <c r="H10" i="1"/>
  <c r="H11" i="1"/>
  <c r="H3" i="1"/>
  <c r="F11" i="1"/>
  <c r="D11" i="1"/>
</calcChain>
</file>

<file path=xl/sharedStrings.xml><?xml version="1.0" encoding="utf-8"?>
<sst xmlns="http://schemas.openxmlformats.org/spreadsheetml/2006/main" count="13" uniqueCount="13">
  <si>
    <t>Benjamine</t>
  </si>
  <si>
    <t>Benjamin</t>
  </si>
  <si>
    <t>Minime Fille</t>
  </si>
  <si>
    <t>Minime Garçon</t>
  </si>
  <si>
    <t>Cadette</t>
  </si>
  <si>
    <t xml:space="preserve">Cadet </t>
  </si>
  <si>
    <t>Juniore</t>
  </si>
  <si>
    <t xml:space="preserve">Junior </t>
  </si>
  <si>
    <t>Classé sur 3 sélectifs</t>
  </si>
  <si>
    <t>Nb licenciés</t>
  </si>
  <si>
    <t>Total</t>
  </si>
  <si>
    <t>Taux participation</t>
  </si>
  <si>
    <t>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</si>
</sst>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8084-C19A-4D91-AD64-992B28E67C4E}">
  <dimension ref="B1:H13"/>
  <sheetViews>
    <sheetView tabSelected="1" workbookViewId="0">
      <selection activeCell="B3" sqref="B3"/>
    </sheetView>
  </sheetViews>
  <sheetFormatPr baseColWidth="10" defaultRowHeight="15" x14ac:dyDescent="0.25"/>
  <cols>
    <col min="2" max="2" width="15" style="2" customWidth="1"/>
    <col min="3" max="7" width="10.85546875" style="2" customWidth="1"/>
    <col min="8" max="8" width="10.85546875" customWidth="1"/>
  </cols>
  <sheetData>
    <row r="1" spans="2:8" x14ac:dyDescent="0.25">
      <c r="C1" s="5" t="s">
        <v>8</v>
      </c>
      <c r="D1" s="5"/>
      <c r="E1" s="5" t="s">
        <v>9</v>
      </c>
      <c r="F1" s="5"/>
      <c r="G1" s="5" t="s">
        <v>11</v>
      </c>
      <c r="H1" s="5"/>
    </row>
    <row r="2" spans="2:8" x14ac:dyDescent="0.25">
      <c r="B2" s="1" t="s">
        <v>12</v>
      </c>
      <c r="C2" s="11">
        <v>2018</v>
      </c>
      <c r="D2" s="7">
        <v>2019</v>
      </c>
      <c r="E2" s="11">
        <v>2018</v>
      </c>
      <c r="F2" s="7">
        <v>2019</v>
      </c>
      <c r="G2" s="11">
        <v>2018</v>
      </c>
      <c r="H2" s="7">
        <v>2019</v>
      </c>
    </row>
    <row r="3" spans="2:8" x14ac:dyDescent="0.25">
      <c r="B3" s="1" t="s">
        <v>0</v>
      </c>
      <c r="C3" s="11">
        <v>25</v>
      </c>
      <c r="D3" s="7">
        <v>30</v>
      </c>
      <c r="E3" s="11">
        <v>97</v>
      </c>
      <c r="F3" s="7">
        <v>127</v>
      </c>
      <c r="G3" s="13">
        <f>C3/E3</f>
        <v>0.25773195876288657</v>
      </c>
      <c r="H3" s="8">
        <f>D3/F3</f>
        <v>0.23622047244094488</v>
      </c>
    </row>
    <row r="4" spans="2:8" x14ac:dyDescent="0.25">
      <c r="B4" s="1" t="s">
        <v>1</v>
      </c>
      <c r="C4" s="11">
        <v>18</v>
      </c>
      <c r="D4" s="7">
        <v>34</v>
      </c>
      <c r="E4" s="11">
        <v>158</v>
      </c>
      <c r="F4" s="7">
        <v>166</v>
      </c>
      <c r="G4" s="13">
        <f t="shared" ref="G4:G11" si="0">C4/E4</f>
        <v>0.11392405063291139</v>
      </c>
      <c r="H4" s="8">
        <f t="shared" ref="H4:H11" si="1">D4/F4</f>
        <v>0.20481927710843373</v>
      </c>
    </row>
    <row r="5" spans="2:8" x14ac:dyDescent="0.25">
      <c r="B5" s="1" t="s">
        <v>2</v>
      </c>
      <c r="C5" s="11">
        <v>29</v>
      </c>
      <c r="D5" s="7">
        <v>37</v>
      </c>
      <c r="E5" s="11">
        <v>104</v>
      </c>
      <c r="F5" s="7">
        <v>126</v>
      </c>
      <c r="G5" s="13">
        <f t="shared" si="0"/>
        <v>0.27884615384615385</v>
      </c>
      <c r="H5" s="8">
        <f t="shared" si="1"/>
        <v>0.29365079365079366</v>
      </c>
    </row>
    <row r="6" spans="2:8" x14ac:dyDescent="0.25">
      <c r="B6" s="1" t="s">
        <v>3</v>
      </c>
      <c r="C6" s="11">
        <v>47</v>
      </c>
      <c r="D6" s="7">
        <v>59</v>
      </c>
      <c r="E6" s="11">
        <v>155</v>
      </c>
      <c r="F6" s="7">
        <v>165</v>
      </c>
      <c r="G6" s="13">
        <f t="shared" si="0"/>
        <v>0.3032258064516129</v>
      </c>
      <c r="H6" s="8">
        <f t="shared" si="1"/>
        <v>0.3575757575757576</v>
      </c>
    </row>
    <row r="7" spans="2:8" x14ac:dyDescent="0.25">
      <c r="B7" s="1" t="s">
        <v>4</v>
      </c>
      <c r="C7" s="11">
        <v>30</v>
      </c>
      <c r="D7" s="7">
        <v>27</v>
      </c>
      <c r="E7" s="11">
        <v>84</v>
      </c>
      <c r="F7" s="7">
        <v>67</v>
      </c>
      <c r="G7" s="13">
        <f t="shared" si="0"/>
        <v>0.35714285714285715</v>
      </c>
      <c r="H7" s="8">
        <f t="shared" si="1"/>
        <v>0.40298507462686567</v>
      </c>
    </row>
    <row r="8" spans="2:8" x14ac:dyDescent="0.25">
      <c r="B8" s="1" t="s">
        <v>5</v>
      </c>
      <c r="C8" s="11">
        <v>55</v>
      </c>
      <c r="D8" s="7">
        <v>61</v>
      </c>
      <c r="E8" s="11">
        <v>130</v>
      </c>
      <c r="F8" s="7">
        <v>149</v>
      </c>
      <c r="G8" s="13">
        <f t="shared" si="0"/>
        <v>0.42307692307692307</v>
      </c>
      <c r="H8" s="8">
        <f t="shared" si="1"/>
        <v>0.40939597315436244</v>
      </c>
    </row>
    <row r="9" spans="2:8" x14ac:dyDescent="0.25">
      <c r="B9" s="1" t="s">
        <v>6</v>
      </c>
      <c r="C9" s="11">
        <v>8</v>
      </c>
      <c r="D9" s="7">
        <v>14</v>
      </c>
      <c r="E9" s="11">
        <v>49</v>
      </c>
      <c r="F9" s="7">
        <v>47</v>
      </c>
      <c r="G9" s="13">
        <f t="shared" si="0"/>
        <v>0.16326530612244897</v>
      </c>
      <c r="H9" s="8">
        <f t="shared" si="1"/>
        <v>0.2978723404255319</v>
      </c>
    </row>
    <row r="10" spans="2:8" x14ac:dyDescent="0.25">
      <c r="B10" s="1" t="s">
        <v>7</v>
      </c>
      <c r="C10" s="11">
        <v>28</v>
      </c>
      <c r="D10" s="7">
        <v>32</v>
      </c>
      <c r="E10" s="11">
        <v>99</v>
      </c>
      <c r="F10" s="7">
        <v>85</v>
      </c>
      <c r="G10" s="13">
        <f t="shared" si="0"/>
        <v>0.28282828282828282</v>
      </c>
      <c r="H10" s="8">
        <f t="shared" si="1"/>
        <v>0.37647058823529411</v>
      </c>
    </row>
    <row r="11" spans="2:8" s="6" customFormat="1" x14ac:dyDescent="0.25">
      <c r="B11" s="4" t="s">
        <v>10</v>
      </c>
      <c r="C11" s="12">
        <f>SUM(C3:C10)</f>
        <v>240</v>
      </c>
      <c r="D11" s="10">
        <f>SUM(D3:D10)</f>
        <v>294</v>
      </c>
      <c r="E11" s="12">
        <f>SUM(E3:E10)</f>
        <v>876</v>
      </c>
      <c r="F11" s="10">
        <f>SUM(F3:F10)</f>
        <v>932</v>
      </c>
      <c r="G11" s="14">
        <f t="shared" si="0"/>
        <v>0.27397260273972601</v>
      </c>
      <c r="H11" s="9">
        <f t="shared" si="1"/>
        <v>0.31545064377682402</v>
      </c>
    </row>
    <row r="13" spans="2:8" x14ac:dyDescent="0.25">
      <c r="B13" s="3"/>
    </row>
  </sheetData>
  <mergeCells count="3">
    <mergeCell ref="C1:D1"/>
    <mergeCell ref="E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AntoineLigueAlsace</dc:creator>
  <cp:lastModifiedBy>AntoineLigueAlsace</cp:lastModifiedBy>
  <dcterms:created xsi:type="dcterms:W3CDTF">2019-06-28T14:09:01Z</dcterms:created>
  <dcterms:modified xsi:type="dcterms:W3CDTF">2019-06-28T14:32:53Z</dcterms:modified>
</cp:coreProperties>
</file>